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contador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<sst xmlns="http://schemas.openxmlformats.org/spreadsheetml/2006/main" count="31" uniqueCount="28">
  <si>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 xml:space="preserve">Tipo de terapia </t>
  </si>
  <si>
    <t xml:space="preserve">Física </t>
  </si>
  <si>
    <t>Ocupacional</t>
  </si>
  <si>
    <t xml:space="preserve">Lenguaje </t>
  </si>
  <si>
    <t xml:space="preserve">Psicológica </t>
  </si>
  <si>
    <t xml:space="preserve">Consultas </t>
  </si>
  <si>
    <t>Pacientes activos de 03 meses a 15 años</t>
  </si>
  <si>
    <t>Pacientes activos femeninos de 16 a 99 años</t>
  </si>
  <si>
    <t xml:space="preserve">PRIMER TRIMESTRE UBR </t>
  </si>
  <si>
    <t>Pacientes activos masculinos de 16 a 99 años</t>
  </si>
  <si>
    <t xml:space="preserve">Principales causas de atención </t>
  </si>
  <si>
    <t>LUMBALGIA</t>
  </si>
  <si>
    <t>DISLALIA</t>
  </si>
  <si>
    <t>TRASTORNO DE LENGUAJE</t>
  </si>
  <si>
    <t>Promedio</t>
  </si>
  <si>
    <t>Pregunta frecuentes</t>
  </si>
  <si>
    <t xml:space="preserve">¿Puedo bañarme al dia siguiente? </t>
  </si>
  <si>
    <t>¿Cuántas veces tengo que venir?</t>
  </si>
  <si>
    <t xml:space="preserve"> ¿Cuándo se evalua al niño no pueden pasar los padres?</t>
  </si>
  <si>
    <t>¿Estoy educando bien a mi hijo?</t>
  </si>
  <si>
    <t>¿Cuánto tiempo se debe esperar para pasar a terapia despues de pasar a consulta?</t>
  </si>
  <si>
    <t>Respuestas frecuentes</t>
  </si>
  <si>
    <t>Si pero tenga precaucion de abrigarse bien por el clima. Esto en caso de que salga de casa.</t>
  </si>
  <si>
    <t>Depende del diagnostico y tratamiento indicados pueden ser 8, 10, 12 sesiones.</t>
  </si>
  <si>
    <t>Preferentemente no, ya que generalmente interfieren en la valoracion porque les sugieren la respuesta o hacen las cosas por ellos.</t>
  </si>
  <si>
    <t>Trabajaremos en la mejora de la educación, mediante propositos de independencia en la vida diaria</t>
  </si>
  <si>
    <t>Depende de la lista de espera que tenga la terapeuta con la que se le asigne, generalmente de un día a dos semanas</t>
  </si>
  <si>
    <t xml:space="preserve">SEGUNDO TRIMESTRE UBR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</si>
</sst>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36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[1]Hoja1!$B$11</c:f>
              <c:strCache>
                <c:ptCount val="1"/>
                <c:pt idx="0">
                  <c:v>Pacientes activos de 03 meses a 15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[1]Hoja1!$B$12:$B$16</c:f>
              <c:numCache>
                <c:formatCode>General</c:formatCode>
                <c:ptCount val="5"/>
                <c:pt idx="0">
                  <c:v>35</c:v>
                </c:pt>
                <c:pt idx="1">
                  <c:v>12</c:v>
                </c:pt>
                <c:pt idx="2">
                  <c:v>38</c:v>
                </c:pt>
                <c:pt idx="3">
                  <c:v>0</c:v>
                </c:pt>
                <c:pt idx="4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CA-477D-BAD7-B4D6336B3E40}"/>
            </c:ext>
          </c:extLst>
        </c:ser>
        <c:ser>
          <c:idx val="1"/>
          <c:order val="1"/>
          <c:tx>
            <c:strRef>
              <c:f>[1]Hoja1!$C$11</c:f>
              <c:strCache>
                <c:ptCount val="1"/>
                <c:pt idx="0">
                  <c:v>Pacientes activos femeninos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[1]Hoja1!$C$12:$C$16</c:f>
              <c:numCache>
                <c:formatCode>General</c:formatCode>
                <c:ptCount val="5"/>
                <c:pt idx="0">
                  <c:v>45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CA-477D-BAD7-B4D6336B3E40}"/>
            </c:ext>
          </c:extLst>
        </c:ser>
        <c:ser>
          <c:idx val="2"/>
          <c:order val="2"/>
          <c:tx>
            <c:strRef>
              <c:f>[1]Hoja1!$D$11</c:f>
              <c:strCache>
                <c:ptCount val="1"/>
                <c:pt idx="0">
                  <c:v>Pacientes activos masculinos de 16 a 99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[1]Hoja1!$A$12:$A$16</c:f>
              <c:strCache>
                <c:ptCount val="5"/>
                <c:pt idx="0">
                  <c:v>Física </c:v>
                </c:pt>
                <c:pt idx="1">
                  <c:v>Ocupacional</c:v>
                </c:pt>
                <c:pt idx="2">
                  <c:v>Lenguaje </c:v>
                </c:pt>
                <c:pt idx="3">
                  <c:v>Psicológica </c:v>
                </c:pt>
                <c:pt idx="4">
                  <c:v>Consultas </c:v>
                </c:pt>
              </c:strCache>
            </c:strRef>
          </c:cat>
          <c:val>
            <c:numRef>
              <c:f>[1]Hoja1!$D$12:$D$16</c:f>
              <c:numCache>
                <c:formatCode>General</c:formatCode>
                <c:ptCount val="5"/>
                <c:pt idx="0">
                  <c:v>35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CA-477D-BAD7-B4D6336B3E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1606870672"/>
        <c:axId val="-1606868496"/>
      </c:barChart>
      <c:catAx>
        <c:axId val="-160687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6868496"/>
        <c:crosses val="autoZero"/>
        <c:auto val="1"/>
        <c:lblAlgn val="ctr"/>
        <c:lblOffset val="100"/>
        <c:noMultiLvlLbl val="0"/>
      </c:catAx>
      <c:valAx>
        <c:axId val="-160686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687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[1]Hoja1!$F$11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[1]Hoja1!$F$12:$F$16</c:f>
              <c:numCache>
                <c:formatCode>General</c:formatCode>
                <c:ptCount val="5"/>
                <c:pt idx="0">
                  <c:v>31</c:v>
                </c:pt>
                <c:pt idx="1">
                  <c:v>22</c:v>
                </c:pt>
                <c:pt idx="2">
                  <c:v>45</c:v>
                </c:pt>
                <c:pt idx="3">
                  <c:v>20</c:v>
                </c:pt>
                <c:pt idx="4">
                  <c:v>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9-477F-B1D2-37D625BF5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1606878288"/>
        <c:axId val="-1606876112"/>
      </c:barChart>
      <c:catAx>
        <c:axId val="-1606878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6876112"/>
        <c:crosses val="autoZero"/>
        <c:auto val="1"/>
        <c:lblAlgn val="ctr"/>
        <c:lblOffset val="100"/>
        <c:noMultiLvlLbl val="0"/>
      </c:catAx>
      <c:valAx>
        <c:axId val="-160687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0687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BB-4E5E-AEB3-CE43A318564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BB-4E5E-AEB3-CE43A318564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BB-4E5E-AEB3-CE43A318564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BB-4E5E-AEB3-CE43A318564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7BB-4E5E-AEB3-CE43A31856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[1]Hoja1!$G$12:$H$16</c:f>
              <c:multiLvlStrCache>
                <c:ptCount val="5"/>
                <c:lvl>
                  <c:pt idx="0">
                    <c:v>Si pero tenga precaucion de abrigarse bien por el clima. Esto en caso de que salga de casa.</c:v>
                  </c:pt>
                  <c:pt idx="1">
                    <c:v>Depende del diagnostico y tratamiento indicados pueden ser 8, 10, 12 sesiones.</c:v>
                  </c:pt>
                  <c:pt idx="2">
                    <c:v>Preferentemente no, ya que generalmente interfieren en la valoracion porque les sugieren la respuesta o hacen las cosas por ellos.</c:v>
                  </c:pt>
                  <c:pt idx="3">
                    <c:v>Trabajaremos en la mejora de la educación, mediante propositos de independencia en la vida diaria</c:v>
                  </c:pt>
                  <c:pt idx="4">
                    <c:v>Depende de la lista de espera que tenga la terapeuta con la que se le asigne, generalmente de un día a dos semanas</c:v>
                  </c:pt>
                </c:lvl>
                <c:lvl>
                  <c:pt idx="0">
                    <c:v>¿Puedo bañarme al dia siguiente? </c:v>
                  </c:pt>
                  <c:pt idx="1">
                    <c:v>¿Cuántas veces tengo que venir?</c:v>
                  </c:pt>
                  <c:pt idx="2">
                    <c:v> ¿Cuándo se evalua al niño no pueden pasar los padres?</c:v>
                  </c:pt>
                  <c:pt idx="3">
                    <c:v>¿Estoy educando bien a mi hijo?</c:v>
                  </c:pt>
                  <c:pt idx="4">
                    <c:v>¿Cuánto tiempo se debe esperar para pasar a terapia despues de pasar a consulta?</c:v>
                  </c:pt>
                </c:lvl>
              </c:multiLvlStrCache>
            </c:multiLvlStrRef>
          </c:cat>
          <c:val>
            <c:numRef>
              <c:f>[1]Hoja1!$I$12:$I$16</c:f>
              <c:numCache>
                <c:formatCode>General</c:formatCode>
                <c:ptCount val="5"/>
                <c:pt idx="0">
                  <c:v>85</c:v>
                </c:pt>
                <c:pt idx="1">
                  <c:v>85</c:v>
                </c:pt>
                <c:pt idx="2">
                  <c:v>69</c:v>
                </c:pt>
                <c:pt idx="3">
                  <c:v>65</c:v>
                </c:pt>
                <c:pt idx="4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A65-4C13-A708-7B87E31FE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576429206088914"/>
          <c:y val="2.3210165581208388E-2"/>
          <c:w val="0.33787831980000194"/>
          <c:h val="0.87262708523192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3</xdr:col>
      <xdr:colOff>1232647</xdr:colOff>
      <xdr:row>30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441CFB30-2B1E-4FE9-B354-2B12AFC6D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6</xdr:col>
      <xdr:colOff>1120589</xdr:colOff>
      <xdr:row>30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27472EB-5738-4122-803E-5D272B875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1344706</xdr:colOff>
      <xdr:row>16</xdr:row>
      <xdr:rowOff>11207</xdr:rowOff>
    </xdr:from>
    <xdr:to>
      <xdr:col>9</xdr:col>
      <xdr:colOff>661147</xdr:colOff>
      <xdr:row>44</xdr:row>
      <xdr:rowOff>11206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133281FF-B2C8-452C-BC1B-3D01BC9EC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100854</xdr:colOff>
      <xdr:row>0</xdr:row>
      <xdr:rowOff>43436</xdr:rowOff>
    </xdr:from>
    <xdr:to>
      <xdr:col>2</xdr:col>
      <xdr:colOff>744070</xdr:colOff>
      <xdr:row>8</xdr:row>
      <xdr:rowOff>116121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426AAD4F-DDBE-413A-8C79-050F0A4C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754" y="233936"/>
          <a:ext cx="2081491" cy="159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100854</xdr:colOff>
      <xdr:row>47</xdr:row>
      <xdr:rowOff>43436</xdr:rowOff>
    </xdr:from>
    <xdr:ext cx="2081491" cy="1596685"/>
    <xdr:pic>
      <xdr:nvPicPr>
        <xdr:cNvPr id="12" name="Imagen 11">
          <a:extLst>
            <a:ext uri="{FF2B5EF4-FFF2-40B4-BE49-F238E27FC236}">
              <a16:creationId xmlns="" xmlns:a16="http://schemas.microsoft.com/office/drawing/2014/main" id="{426AAD4F-DDBE-413A-8C79-050F0A4C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129" y="233936"/>
          <a:ext cx="2081491" cy="1596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55</xdr:row>
      <xdr:rowOff>108356</xdr:rowOff>
    </xdr:from>
    <xdr:to>
      <xdr:col>10</xdr:col>
      <xdr:colOff>58715</xdr:colOff>
      <xdr:row>98</xdr:row>
      <xdr:rowOff>36871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5538856"/>
          <a:ext cx="13593740" cy="81200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.huichapan.gob.mx/areas/2025/DIF/F%2030/Estadisticas%20U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adistic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1">
          <cell r="B11" t="str">
            <v>Pacientes activos de 03 meses a 15 años</v>
          </cell>
          <cell r="C11" t="str">
            <v>Pacientes activos femeninos de 16 a 99 años</v>
          </cell>
          <cell r="D11" t="str">
            <v>Pacientes activos masculinos de 16 a 99 años</v>
          </cell>
          <cell r="F11" t="str">
            <v>Promedio</v>
          </cell>
        </row>
        <row r="12">
          <cell r="A12" t="str">
            <v xml:space="preserve">Física </v>
          </cell>
          <cell r="B12">
            <v>35</v>
          </cell>
          <cell r="C12">
            <v>45</v>
          </cell>
          <cell r="D12">
            <v>35</v>
          </cell>
          <cell r="F12">
            <v>31</v>
          </cell>
          <cell r="G12" t="str">
            <v xml:space="preserve">¿Puedo bañarme al dia siguiente? </v>
          </cell>
          <cell r="H12" t="str">
            <v>Si pero tenga precaucion de abrigarse bien por el clima. Esto en caso de que salga de casa.</v>
          </cell>
          <cell r="I12">
            <v>85</v>
          </cell>
        </row>
        <row r="13">
          <cell r="A13" t="str">
            <v>Ocupacional</v>
          </cell>
          <cell r="B13">
            <v>12</v>
          </cell>
          <cell r="C13">
            <v>25</v>
          </cell>
          <cell r="D13">
            <v>28</v>
          </cell>
          <cell r="F13">
            <v>22</v>
          </cell>
          <cell r="G13" t="str">
            <v>¿Cuántas veces tengo que venir?</v>
          </cell>
          <cell r="H13" t="str">
            <v>Depende del diagnostico y tratamiento indicados pueden ser 8, 10, 12 sesiones.</v>
          </cell>
          <cell r="I13">
            <v>85</v>
          </cell>
        </row>
        <row r="14">
          <cell r="A14" t="str">
            <v xml:space="preserve">Lenguaje </v>
          </cell>
          <cell r="B14">
            <v>38</v>
          </cell>
          <cell r="C14">
            <v>0</v>
          </cell>
          <cell r="D14">
            <v>0</v>
          </cell>
          <cell r="F14">
            <v>45</v>
          </cell>
          <cell r="G14" t="str">
            <v xml:space="preserve"> ¿Cuándo se evalua al niño no pueden pasar los padres?</v>
          </cell>
          <cell r="H14" t="str">
            <v>Preferentemente no, ya que generalmente interfieren en la valoracion porque les sugieren la respuesta o hacen las cosas por ellos.</v>
          </cell>
          <cell r="I14">
            <v>69</v>
          </cell>
        </row>
        <row r="15">
          <cell r="A15" t="str">
            <v xml:space="preserve">Psicológica </v>
          </cell>
          <cell r="B15">
            <v>0</v>
          </cell>
          <cell r="C15">
            <v>0</v>
          </cell>
          <cell r="D15">
            <v>0</v>
          </cell>
          <cell r="F15">
            <v>20</v>
          </cell>
          <cell r="G15" t="str">
            <v>¿Estoy educando bien a mi hijo?</v>
          </cell>
          <cell r="H15" t="str">
            <v>Trabajaremos en la mejora de la educación, mediante propositos de independencia en la vida diaria</v>
          </cell>
          <cell r="I15">
            <v>65</v>
          </cell>
        </row>
        <row r="16">
          <cell r="A16" t="str">
            <v xml:space="preserve">Consultas </v>
          </cell>
          <cell r="B16">
            <v>35</v>
          </cell>
          <cell r="C16">
            <v>67</v>
          </cell>
          <cell r="D16">
            <v>68</v>
          </cell>
          <cell r="F16">
            <v>85</v>
          </cell>
          <cell r="G16" t="str">
            <v>¿Cuánto tiempo se debe esperar para pasar a terapia despues de pasar a consulta?</v>
          </cell>
          <cell r="H16" t="str">
            <v>Depende de la lista de espera que tenga la terapeuta con la que se le asigne, generalmente de un día a dos semanas</v>
          </cell>
          <cell r="I16">
            <v>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C48" sqref="C48"/>
    </sheetView>
  </sheetViews>
  <sheetFormatPr baseColWidth="10" defaultRowHeight="15" x14ac:dyDescent="0.25"/>
  <cols>
    <col min="1" max="9" width="21.5703125" style="6" customWidth="1"/>
    <col min="10" max="11" width="8.85546875" style="6" customWidth="1"/>
    <col min="12" max="16384" width="11.42578125" style="6"/>
  </cols>
  <sheetData>
    <row r="1" spans="1:9" customFormat="1" x14ac:dyDescent="0.25"/>
    <row r="2" spans="1:9" customFormat="1" x14ac:dyDescent="0.25"/>
    <row r="3" spans="1:9" customFormat="1" x14ac:dyDescent="0.25"/>
    <row r="4" spans="1:9" customFormat="1" ht="15" customHeight="1" x14ac:dyDescent="0.25">
      <c r="D4" s="5" t="s">
        <v>8</v>
      </c>
      <c r="E4" s="5"/>
      <c r="F4" s="5"/>
      <c r="G4" s="5"/>
    </row>
    <row r="5" spans="1:9" customFormat="1" ht="15" customHeight="1" x14ac:dyDescent="0.25">
      <c r="D5" s="5"/>
      <c r="E5" s="5"/>
      <c r="F5" s="5"/>
      <c r="G5" s="5"/>
    </row>
    <row r="6" spans="1:9" customFormat="1" ht="15" customHeight="1" x14ac:dyDescent="0.25">
      <c r="D6" s="5"/>
      <c r="E6" s="5"/>
      <c r="F6" s="5"/>
      <c r="G6" s="5"/>
    </row>
    <row r="7" spans="1:9" customFormat="1" x14ac:dyDescent="0.25"/>
    <row r="8" spans="1:9" customFormat="1" x14ac:dyDescent="0.25"/>
    <row r="9" spans="1:9" customFormat="1" x14ac:dyDescent="0.25"/>
    <row r="10" spans="1:9" customFormat="1" ht="45" x14ac:dyDescent="0.25">
      <c r="A10" s="1" t="s">
        <v>0</v>
      </c>
      <c r="B10" s="2" t="s">
        <v>6</v>
      </c>
      <c r="C10" s="2" t="s">
        <v>7</v>
      </c>
      <c r="D10" s="2" t="s">
        <v>9</v>
      </c>
      <c r="E10" s="2" t="s">
        <v>10</v>
      </c>
      <c r="F10" s="2" t="s">
        <v>14</v>
      </c>
      <c r="G10" s="3" t="s">
        <v>15</v>
      </c>
      <c r="H10" s="3" t="s">
        <v>21</v>
      </c>
      <c r="I10" s="4" t="s">
        <v>14</v>
      </c>
    </row>
    <row r="11" spans="1:9" customFormat="1" ht="75" x14ac:dyDescent="0.25">
      <c r="A11" s="1" t="s">
        <v>1</v>
      </c>
      <c r="B11" s="1">
        <v>35</v>
      </c>
      <c r="C11" s="1">
        <v>45</v>
      </c>
      <c r="D11" s="1">
        <v>35</v>
      </c>
      <c r="E11" s="2" t="s">
        <v>11</v>
      </c>
      <c r="F11" s="1">
        <v>31</v>
      </c>
      <c r="G11" s="4" t="s">
        <v>16</v>
      </c>
      <c r="H11" s="4" t="s">
        <v>22</v>
      </c>
      <c r="I11" s="4">
        <v>85</v>
      </c>
    </row>
    <row r="12" spans="1:9" customFormat="1" ht="75" x14ac:dyDescent="0.25">
      <c r="A12" s="1" t="s">
        <v>2</v>
      </c>
      <c r="B12" s="1">
        <v>12</v>
      </c>
      <c r="C12" s="1">
        <v>25</v>
      </c>
      <c r="D12" s="1">
        <v>28</v>
      </c>
      <c r="E12" s="2" t="s">
        <v>11</v>
      </c>
      <c r="F12" s="1">
        <v>22</v>
      </c>
      <c r="G12" s="4" t="s">
        <v>17</v>
      </c>
      <c r="H12" s="4" t="s">
        <v>23</v>
      </c>
      <c r="I12" s="4">
        <v>85</v>
      </c>
    </row>
    <row r="13" spans="1:9" customFormat="1" ht="105" x14ac:dyDescent="0.25">
      <c r="A13" s="1" t="s">
        <v>3</v>
      </c>
      <c r="B13" s="1">
        <v>38</v>
      </c>
      <c r="C13" s="1">
        <v>0</v>
      </c>
      <c r="D13" s="1">
        <v>0</v>
      </c>
      <c r="E13" s="2" t="s">
        <v>12</v>
      </c>
      <c r="F13" s="1">
        <v>45</v>
      </c>
      <c r="G13" s="4" t="s">
        <v>18</v>
      </c>
      <c r="H13" s="4" t="s">
        <v>24</v>
      </c>
      <c r="I13" s="4">
        <v>69</v>
      </c>
    </row>
    <row r="14" spans="1:9" customFormat="1" ht="90" x14ac:dyDescent="0.25">
      <c r="A14" s="1" t="s">
        <v>4</v>
      </c>
      <c r="B14" s="1">
        <v>0</v>
      </c>
      <c r="C14" s="1">
        <v>0</v>
      </c>
      <c r="D14" s="1">
        <v>0</v>
      </c>
      <c r="E14" s="2" t="s">
        <v>13</v>
      </c>
      <c r="F14" s="1">
        <v>20</v>
      </c>
      <c r="G14" s="4" t="s">
        <v>19</v>
      </c>
      <c r="H14" s="4" t="s">
        <v>25</v>
      </c>
      <c r="I14" s="4">
        <v>65</v>
      </c>
    </row>
    <row r="15" spans="1:9" customFormat="1" ht="90" x14ac:dyDescent="0.25">
      <c r="A15" s="1" t="s">
        <v>5</v>
      </c>
      <c r="B15" s="2">
        <v>35</v>
      </c>
      <c r="C15" s="1">
        <v>67</v>
      </c>
      <c r="D15" s="1">
        <v>68</v>
      </c>
      <c r="E15" s="2" t="s">
        <v>11</v>
      </c>
      <c r="F15" s="1">
        <v>85</v>
      </c>
      <c r="G15" s="4" t="s">
        <v>20</v>
      </c>
      <c r="H15" s="4" t="s">
        <v>26</v>
      </c>
      <c r="I15" s="4">
        <v>69</v>
      </c>
    </row>
    <row r="16" spans="1:9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spans="4:7" customFormat="1" x14ac:dyDescent="0.25"/>
    <row r="50" spans="4:7" customFormat="1" x14ac:dyDescent="0.25"/>
    <row r="51" spans="4:7" customFormat="1" ht="15" customHeight="1" x14ac:dyDescent="0.25">
      <c r="D51" s="5" t="s">
        <v>27</v>
      </c>
      <c r="E51" s="5"/>
      <c r="F51" s="5"/>
      <c r="G51" s="5"/>
    </row>
    <row r="52" spans="4:7" customFormat="1" ht="15" customHeight="1" x14ac:dyDescent="0.25">
      <c r="D52" s="5"/>
      <c r="E52" s="5"/>
      <c r="F52" s="5"/>
      <c r="G52" s="5"/>
    </row>
    <row r="53" spans="4:7" customFormat="1" ht="15" customHeight="1" x14ac:dyDescent="0.25">
      <c r="D53" s="5"/>
      <c r="E53" s="5"/>
      <c r="F53" s="5"/>
      <c r="G53" s="5"/>
    </row>
    <row r="54" spans="4:7" customFormat="1" x14ac:dyDescent="0.25"/>
    <row r="55" spans="4:7" customFormat="1" x14ac:dyDescent="0.25"/>
    <row r="56" spans="4:7" customFormat="1" x14ac:dyDescent="0.25"/>
  </sheetData>
  <mergeCells count="2">
    <mergeCell ref="D4:G6"/>
    <mergeCell ref="D51:G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2025-07-15T20:02:33Z</dcterms:created>
  <dcterms:modified xsi:type="dcterms:W3CDTF">2025-07-16T18:20:19Z</dcterms:modified>
</cp:coreProperties>
</file>